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" sheetId="1" r:id="rId1"/>
    <sheet name="Sheet3" sheetId="2" r:id="rId2"/>
  </sheets>
  <definedNames>
    <definedName name="_xlnm.Print_Titles" localSheetId="0">'ก.ค'!$A:$W,'ก.ค'!$4:$5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<sst xmlns="http://schemas.openxmlformats.org/spreadsheetml/2006/main" count="59" uniqueCount="59">
  <si>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</si>
  <si>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</si>
  <si>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</si>
  <si>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</si>
  <si>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</si>
  <si>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</si>
  <si>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</si>
  <si>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</si>
  <si>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</si>
  <si>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</si>
  <si>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</si>
  <si>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</si>
  <si>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</si>
  <si>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</si>
  <si>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</si>
  <si>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</si>
  <si>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</si>
  <si>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</si>
  <si>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</si>
  <si>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</si>
  <si>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</si>
  <si>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</si>
  <si>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</si>
  <si>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</si>
  <si>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</si>
  <si>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</si>
  <si>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</si>
  <si>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</si>
  <si>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</si>
  <si>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</si>
  <si>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</si>
  <si>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</si>
  <si>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</si>
  <si>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</si>
  <si>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</si>
  <si>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</si>
  <si>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</si>
  <si>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</si>
  <si>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</si>
  <si>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</si>
  <si>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</si>
  <si>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</si>
  <si>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</si>
  <si>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</si>
  <si>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</si>
  <si>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</si>
  <si>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</si>
  <si>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</si>
  <si>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</si>
  <si>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</si>
  <si>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</si>
  <si>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</si>
  <si>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</si>
  <si>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</si>
  <si>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</si>
  <si>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</si>
  <si>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</si>
  <si>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</si>
  <si>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ประจำเดือนสิงหาคม 2561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</si>
</sst>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61" sqref="R61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8" width="5.00390625" style="0" customWidth="1"/>
    <col min="9" max="9" width="4.7109375" style="0" customWidth="1"/>
    <col min="10" max="10" width="4.57421875" style="0" customWidth="1"/>
    <col min="11" max="11" width="5.57421875" style="0" customWidth="1"/>
    <col min="12" max="12" width="4.7109375" style="0" customWidth="1"/>
    <col min="13" max="15" width="4.57421875" style="0" customWidth="1"/>
    <col min="16" max="16" width="5.140625" style="0" customWidth="1"/>
    <col min="17" max="17" width="4.57421875" style="0" customWidth="1"/>
    <col min="18" max="18" width="5.00390625" style="0" customWidth="1"/>
    <col min="19" max="21" width="5.140625" style="0" customWidth="1"/>
    <col min="22" max="22" width="5.421875" style="0" customWidth="1"/>
    <col min="23" max="23" width="9.57421875" style="11" customWidth="1"/>
  </cols>
  <sheetData>
    <row r="1" spans="1:23" s="16" customFormat="1" ht="2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6" customFormat="1" ht="24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ht="6.75" customHeight="1"/>
    <row r="4" spans="1:23" ht="21.75">
      <c r="A4" s="17" t="s">
        <v>22</v>
      </c>
      <c r="B4" s="18" t="s">
        <v>19</v>
      </c>
      <c r="C4" s="32" t="s">
        <v>27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28" t="s">
        <v>20</v>
      </c>
    </row>
    <row r="5" spans="1:23" ht="21.75">
      <c r="A5" s="19"/>
      <c r="B5" s="20"/>
      <c r="C5" s="27" t="s">
        <v>28</v>
      </c>
      <c r="D5" s="19">
        <v>1</v>
      </c>
      <c r="E5" s="19">
        <v>2</v>
      </c>
      <c r="F5" s="19">
        <v>6</v>
      </c>
      <c r="G5" s="19">
        <v>7</v>
      </c>
      <c r="H5" s="19">
        <v>8</v>
      </c>
      <c r="I5" s="19">
        <v>9</v>
      </c>
      <c r="J5" s="19">
        <v>14</v>
      </c>
      <c r="K5" s="19">
        <v>15</v>
      </c>
      <c r="L5" s="19">
        <v>16</v>
      </c>
      <c r="M5" s="19">
        <v>17</v>
      </c>
      <c r="N5" s="19">
        <v>20</v>
      </c>
      <c r="O5" s="19">
        <v>21</v>
      </c>
      <c r="P5" s="19">
        <v>23</v>
      </c>
      <c r="Q5" s="19">
        <v>24</v>
      </c>
      <c r="R5" s="19">
        <v>27</v>
      </c>
      <c r="S5" s="19">
        <v>28</v>
      </c>
      <c r="T5" s="19">
        <v>29</v>
      </c>
      <c r="U5" s="19">
        <v>30</v>
      </c>
      <c r="V5" s="19">
        <v>31</v>
      </c>
      <c r="W5" s="26" t="s">
        <v>29</v>
      </c>
    </row>
    <row r="6" spans="1:23" ht="21.75">
      <c r="A6" s="1">
        <v>1</v>
      </c>
      <c r="B6" s="12" t="s">
        <v>55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1">
        <f aca="true" t="shared" si="0" ref="W6:W37">SUM(D6:V6)</f>
        <v>0</v>
      </c>
    </row>
    <row r="7" spans="1:23" ht="21.75">
      <c r="A7" s="5">
        <f>SUM(A6)+1</f>
        <v>2</v>
      </c>
      <c r="B7" s="13" t="s">
        <v>50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1">
        <f t="shared" si="0"/>
        <v>0</v>
      </c>
    </row>
    <row r="8" spans="1:23" ht="21.75">
      <c r="A8" s="5">
        <f>SUM(A7)+1</f>
        <v>3</v>
      </c>
      <c r="B8" s="13" t="s">
        <v>57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1">
        <f t="shared" si="0"/>
        <v>0</v>
      </c>
    </row>
    <row r="9" spans="1:23" ht="21.75">
      <c r="A9" s="5">
        <f>SUM(A8)+1</f>
        <v>4</v>
      </c>
      <c r="B9" s="13" t="s">
        <v>37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1">
        <f t="shared" si="0"/>
        <v>0</v>
      </c>
    </row>
    <row r="10" spans="1:23" ht="21.75">
      <c r="A10" s="5">
        <f>SUM(A9)+1</f>
        <v>5</v>
      </c>
      <c r="B10" s="13" t="s">
        <v>52</v>
      </c>
      <c r="C10" s="6"/>
      <c r="D10" s="7">
        <v>412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1">
        <f t="shared" si="0"/>
        <v>412</v>
      </c>
    </row>
    <row r="11" spans="1:23" ht="21.75">
      <c r="A11" s="5">
        <f>SUM(A10)+1</f>
        <v>6</v>
      </c>
      <c r="B11" s="13" t="s">
        <v>39</v>
      </c>
      <c r="C11" s="6"/>
      <c r="D11" s="7"/>
      <c r="E11" s="7"/>
      <c r="F11" s="7">
        <v>64</v>
      </c>
      <c r="G11" s="7"/>
      <c r="H11" s="7"/>
      <c r="I11" s="7">
        <v>75</v>
      </c>
      <c r="J11" s="7"/>
      <c r="K11" s="7"/>
      <c r="L11" s="7"/>
      <c r="M11" s="7"/>
      <c r="N11" s="7"/>
      <c r="O11" s="7"/>
      <c r="P11" s="7">
        <v>47</v>
      </c>
      <c r="Q11" s="7"/>
      <c r="R11" s="7"/>
      <c r="S11" s="7"/>
      <c r="T11" s="7"/>
      <c r="U11" s="7"/>
      <c r="V11" s="7"/>
      <c r="W11" s="21">
        <f t="shared" si="0"/>
        <v>186</v>
      </c>
    </row>
    <row r="12" spans="1:23" ht="21.75">
      <c r="A12" s="5">
        <f aca="true" t="shared" si="1" ref="A12:A55">SUM(A11)+1</f>
        <v>7</v>
      </c>
      <c r="B12" s="13" t="s">
        <v>16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1">
        <f t="shared" si="0"/>
        <v>0</v>
      </c>
    </row>
    <row r="13" spans="1:23" ht="21.75">
      <c r="A13" s="5">
        <f t="shared" si="1"/>
        <v>8</v>
      </c>
      <c r="B13" s="13" t="s">
        <v>36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47</v>
      </c>
      <c r="Q13" s="7"/>
      <c r="R13" s="7"/>
      <c r="S13" s="7"/>
      <c r="T13" s="7"/>
      <c r="U13" s="7"/>
      <c r="V13" s="7"/>
      <c r="W13" s="21">
        <f t="shared" si="0"/>
        <v>47</v>
      </c>
    </row>
    <row r="14" spans="1:23" ht="21.75">
      <c r="A14" s="5">
        <f t="shared" si="1"/>
        <v>9</v>
      </c>
      <c r="B14" s="13" t="s">
        <v>40</v>
      </c>
      <c r="C14" s="6"/>
      <c r="D14" s="7"/>
      <c r="E14" s="7">
        <v>170</v>
      </c>
      <c r="F14" s="7">
        <v>64</v>
      </c>
      <c r="G14" s="7">
        <v>88</v>
      </c>
      <c r="H14" s="7"/>
      <c r="I14" s="7"/>
      <c r="J14" s="7">
        <v>85</v>
      </c>
      <c r="K14" s="7">
        <v>70</v>
      </c>
      <c r="L14" s="7">
        <v>94</v>
      </c>
      <c r="M14" s="7"/>
      <c r="N14" s="7"/>
      <c r="O14" s="7"/>
      <c r="P14" s="7"/>
      <c r="Q14" s="7"/>
      <c r="R14" s="7"/>
      <c r="S14" s="7"/>
      <c r="T14" s="7">
        <v>48</v>
      </c>
      <c r="U14" s="7"/>
      <c r="V14" s="7"/>
      <c r="W14" s="21">
        <f t="shared" si="0"/>
        <v>619</v>
      </c>
    </row>
    <row r="15" spans="1:23" ht="21.75">
      <c r="A15" s="5">
        <f t="shared" si="1"/>
        <v>10</v>
      </c>
      <c r="B15" s="13" t="s">
        <v>41</v>
      </c>
      <c r="C15" s="6"/>
      <c r="D15" s="7"/>
      <c r="E15" s="7"/>
      <c r="F15" s="7"/>
      <c r="G15" s="7">
        <v>90</v>
      </c>
      <c r="H15" s="7">
        <v>103</v>
      </c>
      <c r="I15" s="7">
        <v>75</v>
      </c>
      <c r="J15" s="7"/>
      <c r="K15" s="7">
        <v>60</v>
      </c>
      <c r="L15" s="7">
        <v>94</v>
      </c>
      <c r="M15" s="7">
        <v>70</v>
      </c>
      <c r="N15" s="7">
        <v>37</v>
      </c>
      <c r="O15" s="7">
        <v>47</v>
      </c>
      <c r="P15" s="7"/>
      <c r="Q15" s="7">
        <v>64</v>
      </c>
      <c r="R15" s="7">
        <v>222</v>
      </c>
      <c r="S15" s="7"/>
      <c r="T15" s="7">
        <v>48</v>
      </c>
      <c r="U15" s="7">
        <v>100</v>
      </c>
      <c r="V15" s="7">
        <v>25</v>
      </c>
      <c r="W15" s="21">
        <f t="shared" si="0"/>
        <v>1035</v>
      </c>
    </row>
    <row r="16" spans="1:23" ht="21.75">
      <c r="A16" s="5">
        <f t="shared" si="1"/>
        <v>11</v>
      </c>
      <c r="B16" s="13" t="s">
        <v>17</v>
      </c>
      <c r="C16" s="6"/>
      <c r="D16" s="7"/>
      <c r="E16" s="7"/>
      <c r="F16" s="7"/>
      <c r="G16" s="7">
        <v>90</v>
      </c>
      <c r="H16" s="7">
        <v>103</v>
      </c>
      <c r="I16" s="7"/>
      <c r="J16" s="7">
        <v>85</v>
      </c>
      <c r="K16" s="7"/>
      <c r="L16" s="7">
        <v>94</v>
      </c>
      <c r="M16" s="7">
        <v>60</v>
      </c>
      <c r="N16" s="7">
        <v>37</v>
      </c>
      <c r="O16" s="7">
        <v>47</v>
      </c>
      <c r="P16" s="7">
        <v>49</v>
      </c>
      <c r="Q16" s="7">
        <v>64</v>
      </c>
      <c r="R16" s="7"/>
      <c r="S16" s="7">
        <v>190</v>
      </c>
      <c r="T16" s="7">
        <v>50</v>
      </c>
      <c r="U16" s="7"/>
      <c r="V16" s="7"/>
      <c r="W16" s="21">
        <f t="shared" si="0"/>
        <v>869</v>
      </c>
    </row>
    <row r="17" spans="1:23" ht="21.75">
      <c r="A17" s="5">
        <f t="shared" si="1"/>
        <v>12</v>
      </c>
      <c r="B17" s="13" t="s">
        <v>42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1">
        <f t="shared" si="0"/>
        <v>0</v>
      </c>
    </row>
    <row r="18" spans="1:23" ht="21.75">
      <c r="A18" s="5">
        <f t="shared" si="1"/>
        <v>13</v>
      </c>
      <c r="B18" s="13" t="s">
        <v>18</v>
      </c>
      <c r="C18" s="6"/>
      <c r="D18" s="7"/>
      <c r="E18" s="7"/>
      <c r="F18" s="7"/>
      <c r="G18" s="7"/>
      <c r="H18" s="7"/>
      <c r="I18" s="7">
        <v>75</v>
      </c>
      <c r="J18" s="7"/>
      <c r="K18" s="7">
        <v>60</v>
      </c>
      <c r="L18" s="7">
        <v>94</v>
      </c>
      <c r="M18" s="7">
        <v>60</v>
      </c>
      <c r="N18" s="7">
        <v>37</v>
      </c>
      <c r="O18" s="7">
        <v>47</v>
      </c>
      <c r="P18" s="7">
        <v>47</v>
      </c>
      <c r="Q18" s="7">
        <v>62</v>
      </c>
      <c r="R18" s="7"/>
      <c r="S18" s="7"/>
      <c r="T18" s="7">
        <v>50</v>
      </c>
      <c r="U18" s="7">
        <v>400</v>
      </c>
      <c r="V18" s="7">
        <v>25</v>
      </c>
      <c r="W18" s="21">
        <f t="shared" si="0"/>
        <v>957</v>
      </c>
    </row>
    <row r="19" spans="1:23" ht="21.75">
      <c r="A19" s="5">
        <f t="shared" si="1"/>
        <v>14</v>
      </c>
      <c r="B19" s="13" t="s">
        <v>32</v>
      </c>
      <c r="C19" s="6"/>
      <c r="D19" s="7"/>
      <c r="E19" s="7"/>
      <c r="F19" s="7">
        <v>64</v>
      </c>
      <c r="G19" s="7">
        <v>90</v>
      </c>
      <c r="H19" s="7"/>
      <c r="I19" s="7">
        <v>77</v>
      </c>
      <c r="J19" s="7"/>
      <c r="K19" s="7"/>
      <c r="L19" s="7"/>
      <c r="M19" s="7"/>
      <c r="N19" s="7">
        <v>37</v>
      </c>
      <c r="O19" s="7"/>
      <c r="P19" s="7"/>
      <c r="Q19" s="7"/>
      <c r="R19" s="7"/>
      <c r="S19" s="7"/>
      <c r="T19" s="7"/>
      <c r="U19" s="7"/>
      <c r="V19" s="7"/>
      <c r="W19" s="21">
        <f t="shared" si="0"/>
        <v>268</v>
      </c>
    </row>
    <row r="20" spans="1:23" ht="21.75">
      <c r="A20" s="5">
        <f t="shared" si="1"/>
        <v>15</v>
      </c>
      <c r="B20" s="13" t="s">
        <v>43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1">
        <f t="shared" si="0"/>
        <v>0</v>
      </c>
    </row>
    <row r="21" spans="1:23" ht="21.75">
      <c r="A21" s="5">
        <f t="shared" si="1"/>
        <v>16</v>
      </c>
      <c r="B21" s="13" t="s">
        <v>0</v>
      </c>
      <c r="C21" s="6"/>
      <c r="D21" s="7"/>
      <c r="E21" s="7"/>
      <c r="F21" s="7"/>
      <c r="G21" s="7"/>
      <c r="H21" s="7">
        <v>103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1">
        <f t="shared" si="0"/>
        <v>103</v>
      </c>
    </row>
    <row r="22" spans="1:23" ht="21.75">
      <c r="A22" s="5">
        <f t="shared" si="1"/>
        <v>17</v>
      </c>
      <c r="B22" s="13" t="s">
        <v>35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200</v>
      </c>
      <c r="V22" s="7">
        <v>25</v>
      </c>
      <c r="W22" s="21">
        <f t="shared" si="0"/>
        <v>225</v>
      </c>
    </row>
    <row r="23" spans="1:23" ht="21.75">
      <c r="A23" s="5">
        <f t="shared" si="1"/>
        <v>18</v>
      </c>
      <c r="B23" s="13" t="s">
        <v>21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1">
        <f t="shared" si="0"/>
        <v>0</v>
      </c>
    </row>
    <row r="24" spans="1:23" ht="21.75">
      <c r="A24" s="5">
        <f t="shared" si="1"/>
        <v>19</v>
      </c>
      <c r="B24" s="13" t="s">
        <v>23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1">
        <f t="shared" si="0"/>
        <v>0</v>
      </c>
    </row>
    <row r="25" spans="1:23" ht="21.75">
      <c r="A25" s="5">
        <f t="shared" si="1"/>
        <v>20</v>
      </c>
      <c r="B25" s="13" t="s">
        <v>24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1">
        <f t="shared" si="0"/>
        <v>0</v>
      </c>
    </row>
    <row r="26" spans="1:23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1">
        <f t="shared" si="0"/>
        <v>0</v>
      </c>
    </row>
    <row r="27" spans="1:23" ht="21.75">
      <c r="A27" s="5">
        <f t="shared" si="1"/>
        <v>22</v>
      </c>
      <c r="B27" s="13" t="s">
        <v>44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1">
        <f t="shared" si="0"/>
        <v>0</v>
      </c>
    </row>
    <row r="28" spans="1:23" ht="21.75">
      <c r="A28" s="5">
        <f t="shared" si="1"/>
        <v>23</v>
      </c>
      <c r="B28" s="13" t="s">
        <v>53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9">
        <f t="shared" si="0"/>
        <v>0</v>
      </c>
    </row>
    <row r="29" spans="1:23" ht="21.75">
      <c r="A29" s="23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37</v>
      </c>
      <c r="O29" s="3"/>
      <c r="P29" s="3"/>
      <c r="Q29" s="3"/>
      <c r="R29" s="3"/>
      <c r="S29" s="3"/>
      <c r="T29" s="3"/>
      <c r="U29" s="3"/>
      <c r="V29" s="3"/>
      <c r="W29" s="21">
        <f t="shared" si="0"/>
        <v>37</v>
      </c>
    </row>
    <row r="30" spans="1:23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1">
        <f t="shared" si="0"/>
        <v>0</v>
      </c>
    </row>
    <row r="31" spans="1:23" ht="21.75">
      <c r="A31" s="5">
        <f t="shared" si="1"/>
        <v>26</v>
      </c>
      <c r="B31" s="13" t="s">
        <v>56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1">
        <f t="shared" si="0"/>
        <v>0</v>
      </c>
    </row>
    <row r="32" spans="1:23" ht="21.75">
      <c r="A32" s="5">
        <f t="shared" si="1"/>
        <v>27</v>
      </c>
      <c r="B32" s="13" t="s">
        <v>45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49</v>
      </c>
      <c r="P32" s="7"/>
      <c r="Q32" s="7"/>
      <c r="R32" s="7"/>
      <c r="S32" s="7"/>
      <c r="T32" s="7"/>
      <c r="U32" s="7"/>
      <c r="V32" s="7"/>
      <c r="W32" s="21">
        <f t="shared" si="0"/>
        <v>49</v>
      </c>
    </row>
    <row r="33" spans="1:23" ht="21.75">
      <c r="A33" s="5">
        <f t="shared" si="1"/>
        <v>28</v>
      </c>
      <c r="B33" s="13" t="s">
        <v>46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1">
        <f t="shared" si="0"/>
        <v>0</v>
      </c>
    </row>
    <row r="34" spans="1:23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1">
        <f t="shared" si="0"/>
        <v>0</v>
      </c>
    </row>
    <row r="35" spans="1:23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1">
        <f t="shared" si="0"/>
        <v>0</v>
      </c>
    </row>
    <row r="36" spans="1:23" ht="21.75">
      <c r="A36" s="5">
        <f t="shared" si="1"/>
        <v>31</v>
      </c>
      <c r="B36" s="13" t="s">
        <v>33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1">
        <f t="shared" si="0"/>
        <v>0</v>
      </c>
    </row>
    <row r="37" spans="1:23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1">
        <f t="shared" si="0"/>
        <v>0</v>
      </c>
    </row>
    <row r="38" spans="1:23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1">
        <f aca="true" t="shared" si="2" ref="W38:W56">SUM(D38:V38)</f>
        <v>0</v>
      </c>
    </row>
    <row r="39" spans="1:23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1">
        <f t="shared" si="2"/>
        <v>0</v>
      </c>
    </row>
    <row r="40" spans="1:23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1">
        <f t="shared" si="2"/>
        <v>0</v>
      </c>
    </row>
    <row r="41" spans="1:23" ht="21.75">
      <c r="A41" s="5">
        <f t="shared" si="1"/>
        <v>36</v>
      </c>
      <c r="B41" s="13" t="s">
        <v>25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1">
        <f t="shared" si="2"/>
        <v>0</v>
      </c>
    </row>
    <row r="42" spans="1:23" ht="21.75">
      <c r="A42" s="5">
        <f t="shared" si="1"/>
        <v>37</v>
      </c>
      <c r="B42" s="13" t="s">
        <v>26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1">
        <f t="shared" si="2"/>
        <v>0</v>
      </c>
    </row>
    <row r="43" spans="1:23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1">
        <f t="shared" si="2"/>
        <v>0</v>
      </c>
    </row>
    <row r="44" spans="1:23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37</v>
      </c>
      <c r="O44" s="7"/>
      <c r="P44" s="7"/>
      <c r="Q44" s="7"/>
      <c r="R44" s="7"/>
      <c r="S44" s="7"/>
      <c r="T44" s="7">
        <v>48</v>
      </c>
      <c r="U44" s="7">
        <v>100</v>
      </c>
      <c r="V44" s="7">
        <v>25</v>
      </c>
      <c r="W44" s="21">
        <f t="shared" si="2"/>
        <v>210</v>
      </c>
    </row>
    <row r="45" spans="1:23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1">
        <f t="shared" si="2"/>
        <v>0</v>
      </c>
    </row>
    <row r="46" spans="1:23" ht="21.75">
      <c r="A46" s="5">
        <f t="shared" si="1"/>
        <v>41</v>
      </c>
      <c r="B46" s="13" t="s">
        <v>38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1">
        <f t="shared" si="2"/>
        <v>0</v>
      </c>
    </row>
    <row r="47" spans="1:23" ht="21.75">
      <c r="A47" s="5">
        <f t="shared" si="1"/>
        <v>42</v>
      </c>
      <c r="B47" s="13" t="s">
        <v>47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1">
        <f t="shared" si="2"/>
        <v>0</v>
      </c>
    </row>
    <row r="48" spans="1:23" ht="21.75">
      <c r="A48" s="5">
        <f t="shared" si="1"/>
        <v>43</v>
      </c>
      <c r="B48" s="13" t="s">
        <v>54</v>
      </c>
      <c r="C48" s="6"/>
      <c r="D48" s="7"/>
      <c r="E48" s="7"/>
      <c r="F48" s="7"/>
      <c r="G48" s="7"/>
      <c r="H48" s="7">
        <v>103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1">
        <f t="shared" si="2"/>
        <v>103</v>
      </c>
    </row>
    <row r="49" spans="1:23" ht="21.75">
      <c r="A49" s="5">
        <f t="shared" si="1"/>
        <v>44</v>
      </c>
      <c r="B49" s="13" t="s">
        <v>34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1">
        <f t="shared" si="2"/>
        <v>0</v>
      </c>
    </row>
    <row r="50" spans="1:23" ht="21.75">
      <c r="A50" s="5">
        <f t="shared" si="1"/>
        <v>45</v>
      </c>
      <c r="B50" s="13" t="s">
        <v>51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1">
        <f t="shared" si="2"/>
        <v>0</v>
      </c>
    </row>
    <row r="51" spans="1:23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1">
        <f t="shared" si="2"/>
        <v>0</v>
      </c>
    </row>
    <row r="52" spans="1:23" ht="21.75">
      <c r="A52" s="5">
        <f t="shared" si="1"/>
        <v>47</v>
      </c>
      <c r="B52" s="13" t="s">
        <v>48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1">
        <f t="shared" si="2"/>
        <v>0</v>
      </c>
    </row>
    <row r="53" spans="1:23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1">
        <f t="shared" si="2"/>
        <v>0</v>
      </c>
    </row>
    <row r="54" spans="1:23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1">
        <f t="shared" si="2"/>
        <v>0</v>
      </c>
    </row>
    <row r="55" spans="1:23" ht="21.75">
      <c r="A55" s="5">
        <f t="shared" si="1"/>
        <v>50</v>
      </c>
      <c r="B55" s="14" t="s">
        <v>49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1">
        <f t="shared" si="2"/>
        <v>0</v>
      </c>
    </row>
    <row r="56" spans="1:27" ht="22.5" thickBot="1">
      <c r="A56" s="30" t="s">
        <v>30</v>
      </c>
      <c r="B56" s="31"/>
      <c r="C56" s="10"/>
      <c r="D56" s="22">
        <f aca="true" t="shared" si="3" ref="D56:V56">SUM(D6:D55)</f>
        <v>412</v>
      </c>
      <c r="E56" s="22">
        <f t="shared" si="3"/>
        <v>170</v>
      </c>
      <c r="F56" s="22">
        <f t="shared" si="3"/>
        <v>192</v>
      </c>
      <c r="G56" s="22">
        <f t="shared" si="3"/>
        <v>358</v>
      </c>
      <c r="H56" s="22">
        <f t="shared" si="3"/>
        <v>412</v>
      </c>
      <c r="I56" s="22">
        <f t="shared" si="3"/>
        <v>302</v>
      </c>
      <c r="J56" s="22">
        <f t="shared" si="3"/>
        <v>170</v>
      </c>
      <c r="K56" s="22">
        <f t="shared" si="3"/>
        <v>190</v>
      </c>
      <c r="L56" s="22">
        <f t="shared" si="3"/>
        <v>376</v>
      </c>
      <c r="M56" s="22">
        <f t="shared" si="3"/>
        <v>190</v>
      </c>
      <c r="N56" s="22">
        <f t="shared" si="3"/>
        <v>222</v>
      </c>
      <c r="O56" s="22">
        <f t="shared" si="3"/>
        <v>190</v>
      </c>
      <c r="P56" s="22">
        <f t="shared" si="3"/>
        <v>190</v>
      </c>
      <c r="Q56" s="22">
        <f t="shared" si="3"/>
        <v>190</v>
      </c>
      <c r="R56" s="22">
        <f t="shared" si="3"/>
        <v>222</v>
      </c>
      <c r="S56" s="22">
        <f t="shared" si="3"/>
        <v>190</v>
      </c>
      <c r="T56" s="22">
        <f t="shared" si="3"/>
        <v>244</v>
      </c>
      <c r="U56" s="22">
        <f t="shared" si="3"/>
        <v>800</v>
      </c>
      <c r="V56" s="22">
        <f t="shared" si="3"/>
        <v>100</v>
      </c>
      <c r="W56" s="24">
        <f t="shared" si="2"/>
        <v>5120</v>
      </c>
      <c r="X56" s="25"/>
      <c r="Y56" s="25"/>
      <c r="Z56" s="25"/>
      <c r="AA56" s="25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V4"/>
    <mergeCell ref="A1:W1"/>
    <mergeCell ref="A2:W2"/>
  </mergeCells>
  <printOptions/>
  <pageMargins left="0.85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2018-09-03T02:59:19Z</cp:lastPrinted>
  <dcterms:created xsi:type="dcterms:W3CDTF">2006-11-29T08:01:00Z</dcterms:created>
  <dcterms:modified xsi:type="dcterms:W3CDTF">2018-09-04T08:35:36Z</dcterms:modified>
  <cp:category/>
  <cp:version/>
  <cp:contentType/>
  <cp:contentStatus/>
</cp:coreProperties>
</file>